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<sst xmlns="http://schemas.openxmlformats.org/spreadsheetml/2006/main" count="35" uniqueCount="33">
  <si>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</si>
  <si>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</si>
  <si>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</si>
  <si>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</si>
  <si>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</si>
  <si>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</si>
  <si>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</si>
  <si>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</si>
  <si>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</si>
  <si>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</si>
  <si>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</si>
  <si>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</si>
  <si>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</si>
  <si>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</si>
  <si>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</si>
  <si>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</si>
  <si>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</si>
  <si>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</si>
  <si>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</si>
  <si>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</si>
  <si>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</si>
  <si>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</si>
  <si>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</si>
  <si>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</si>
  <si>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</si>
  <si>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</si>
  <si>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</si>
  <si>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</si>
  <si>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</si>
  <si>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десерт</t>
  </si>
  <si>
    <t>каша "дружба" молочная</t>
  </si>
  <si>
    <t>цикорий с молоком</t>
  </si>
  <si>
    <t>сыр твердый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</si>
</sst>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200</v>
      </c>
      <c r="F4" s="9">
        <v>23.15</v>
      </c>
      <c r="G4" s="10">
        <v>300.60000000000002</v>
      </c>
      <c r="H4" s="10">
        <v>6.8</v>
      </c>
      <c r="I4" s="10">
        <v>9.1999999999999993</v>
      </c>
      <c r="J4" s="48">
        <v>48.2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6.92</v>
      </c>
      <c r="G5" s="17">
        <v>268</v>
      </c>
      <c r="H5" s="17">
        <v>9.4</v>
      </c>
      <c r="I5" s="17">
        <v>0.1</v>
      </c>
      <c r="J5" s="49">
        <v>60.5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19</v>
      </c>
      <c r="C7" s="20"/>
      <c r="D7" s="21" t="s">
        <v>32</v>
      </c>
      <c r="E7" s="22">
        <v>22</v>
      </c>
      <c r="F7" s="23">
        <v>18.77</v>
      </c>
      <c r="G7" s="22">
        <v>26.4</v>
      </c>
      <c r="H7" s="22">
        <v>1.67</v>
      </c>
      <c r="I7" s="22">
        <v>1.67</v>
      </c>
      <c r="J7" s="51">
        <v>2.13</v>
      </c>
    </row>
    <row r="8" spans="1:10">
      <c r="A8" s="24"/>
      <c r="B8" s="25" t="s">
        <v>29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462</v>
      </c>
      <c r="F11" s="36">
        <f t="shared" ref="F11:J11" si="0">SUM(F4:F10)</f>
        <v>51.239999999999995</v>
      </c>
      <c r="G11" s="35">
        <f>SUM(G4:G10)</f>
        <v>685.3</v>
      </c>
      <c r="H11" s="35">
        <f t="shared" si="0"/>
        <v>21.310000000000002</v>
      </c>
      <c r="I11" s="35">
        <f t="shared" si="0"/>
        <v>11.399999999999999</v>
      </c>
      <c r="J11" s="53">
        <f t="shared" si="0"/>
        <v>130.18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2023-05-25T04:36:09Z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